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2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<sst xmlns="http://schemas.openxmlformats.org/spreadsheetml/2006/main" count="54" uniqueCount="50">
  <si>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</si>
  <si>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</si>
  <si>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</si>
  <si>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</si>
  <si>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</si>
  <si>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</si>
  <si>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</si>
  <si>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</si>
  <si>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</si>
  <si>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</si>
  <si>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</si>
  <si>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</si>
  <si>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</si>
  <si>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</si>
  <si>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</si>
  <si>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</si>
  <si>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</si>
  <si>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</si>
  <si>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</si>
  <si>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</si>
  <si>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</si>
  <si>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</si>
  <si>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</si>
  <si>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</si>
  <si>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</si>
  <si>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</si>
  <si>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</si>
  <si>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в ассортименте</t>
  </si>
  <si>
    <t>Хлеб пшеничный</t>
  </si>
  <si>
    <t>хлеб ржаной</t>
  </si>
  <si>
    <t>МБОУ "МОЧИЩЕНСКАЯ СОШ№45"</t>
  </si>
  <si>
    <t>Пром.</t>
  </si>
  <si>
    <t>Итого за завтрак :</t>
  </si>
  <si>
    <t>Чай с сахаром</t>
  </si>
  <si>
    <t xml:space="preserve">яблоко </t>
  </si>
  <si>
    <t xml:space="preserve">Горошек зеленый </t>
  </si>
  <si>
    <t>54-16к-2020</t>
  </si>
  <si>
    <t>Каша Дружба</t>
  </si>
  <si>
    <t>54-2гн -2023</t>
  </si>
  <si>
    <t>53-19з-2023</t>
  </si>
  <si>
    <t>масло сливочное порциями</t>
  </si>
  <si>
    <t>54-7с-2020</t>
  </si>
  <si>
    <t xml:space="preserve">Суп картофельный с макаронными изделиями </t>
  </si>
  <si>
    <t>54-2м-2020</t>
  </si>
  <si>
    <t xml:space="preserve">Гуляш из говядины </t>
  </si>
  <si>
    <t>54-4г-2020</t>
  </si>
  <si>
    <t xml:space="preserve">Каша гречневая рассыпчатая </t>
  </si>
  <si>
    <t>54-1хн-2020</t>
  </si>
  <si>
    <t xml:space="preserve">Компот из вишни </t>
  </si>
  <si>
    <t xml:space="preserve">Итого за обед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</si>
</sst>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8" xfId="0" applyNumberFormat="1" applyBorder="1" applyProtection="1">
      <protection locked="0"/>
    </xf>
    <xf numFmtId="0" fontId="3" fillId="0" borderId="1" xfId="0" applyFont="1" applyBorder="1" applyProtection="1">
      <protection locked="0"/>
    </xf>
    <xf numFmtId="1" fontId="2" fillId="2" borderId="0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18" xfId="0" applyNumberForma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" sqref="K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22</v>
      </c>
      <c r="F1" s="18"/>
      <c r="I1" t="s">
        <v>1</v>
      </c>
      <c r="J1" s="17">
        <v>44848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 t="s">
        <v>36</v>
      </c>
      <c r="D4" s="26" t="s">
        <v>37</v>
      </c>
      <c r="E4" s="27">
        <v>200</v>
      </c>
      <c r="F4" s="19">
        <v>25</v>
      </c>
      <c r="G4" s="27">
        <v>225</v>
      </c>
      <c r="H4" s="27">
        <v>6.1</v>
      </c>
      <c r="I4" s="27">
        <v>8.6</v>
      </c>
      <c r="J4" s="29">
        <v>30.8</v>
      </c>
    </row>
    <row r="5" spans="1:10" x14ac:dyDescent="0.25">
      <c r="A5" s="5"/>
      <c r="B5" s="1" t="s">
        <v>12</v>
      </c>
      <c r="C5" s="28" t="s">
        <v>38</v>
      </c>
      <c r="D5" s="26" t="s">
        <v>33</v>
      </c>
      <c r="E5" s="27">
        <v>200</v>
      </c>
      <c r="F5" s="20">
        <v>10</v>
      </c>
      <c r="G5" s="27">
        <v>26.4</v>
      </c>
      <c r="H5" s="27">
        <v>0.2</v>
      </c>
      <c r="I5" s="27">
        <v>0</v>
      </c>
      <c r="J5" s="29">
        <v>6.4</v>
      </c>
    </row>
    <row r="6" spans="1:10" x14ac:dyDescent="0.25">
      <c r="A6" s="5"/>
      <c r="B6" s="1" t="s">
        <v>23</v>
      </c>
      <c r="C6" s="28" t="s">
        <v>31</v>
      </c>
      <c r="D6" s="26" t="s">
        <v>27</v>
      </c>
      <c r="E6" s="27">
        <v>30</v>
      </c>
      <c r="F6" s="20">
        <v>2</v>
      </c>
      <c r="G6" s="27">
        <v>57.9</v>
      </c>
      <c r="H6" s="27">
        <v>2.2999999999999998</v>
      </c>
      <c r="I6" s="27">
        <v>0.3</v>
      </c>
      <c r="J6" s="29">
        <v>11.5</v>
      </c>
    </row>
    <row r="7" spans="1:10" x14ac:dyDescent="0.25">
      <c r="A7" s="5"/>
      <c r="B7" s="2"/>
      <c r="C7" s="28" t="s">
        <v>39</v>
      </c>
      <c r="D7" s="26" t="s">
        <v>40</v>
      </c>
      <c r="E7" s="27">
        <v>10</v>
      </c>
      <c r="F7" s="20">
        <v>12</v>
      </c>
      <c r="G7" s="27">
        <v>74.900000000000006</v>
      </c>
      <c r="H7" s="27">
        <v>0.1</v>
      </c>
      <c r="I7" s="27">
        <v>8.3000000000000007</v>
      </c>
      <c r="J7" s="29">
        <v>0.1</v>
      </c>
    </row>
    <row r="8" spans="1:10" ht="15.75" thickBot="1" x14ac:dyDescent="0.3">
      <c r="A8" s="6"/>
      <c r="B8" s="7"/>
      <c r="C8" s="28"/>
      <c r="D8" s="30" t="s">
        <v>32</v>
      </c>
      <c r="E8" s="33">
        <f t="shared" ref="E8:J8" si="0">SUM(E4:E7)</f>
        <v>440</v>
      </c>
      <c r="F8" s="22">
        <f t="shared" si="0"/>
        <v>49</v>
      </c>
      <c r="G8" s="27">
        <f t="shared" si="0"/>
        <v>384.20000000000005</v>
      </c>
      <c r="H8" s="33">
        <f t="shared" si="0"/>
        <v>8.6999999999999993</v>
      </c>
      <c r="I8" s="33">
        <f t="shared" si="0"/>
        <v>17.200000000000003</v>
      </c>
      <c r="J8" s="34">
        <f t="shared" si="0"/>
        <v>48.800000000000004</v>
      </c>
    </row>
    <row r="9" spans="1:10" ht="15.75" thickBot="1" x14ac:dyDescent="0.3">
      <c r="A9" s="3" t="s">
        <v>13</v>
      </c>
      <c r="B9" s="9" t="s">
        <v>20</v>
      </c>
      <c r="C9" s="28"/>
      <c r="D9" s="30"/>
      <c r="E9" s="31"/>
      <c r="F9" s="32"/>
      <c r="G9" s="27"/>
      <c r="H9" s="33"/>
      <c r="I9" s="33"/>
      <c r="J9" s="34"/>
    </row>
    <row r="10" spans="1:10" x14ac:dyDescent="0.25">
      <c r="A10" s="5"/>
      <c r="B10" s="2"/>
      <c r="C10" s="28" t="s">
        <v>31</v>
      </c>
      <c r="D10" s="26" t="s">
        <v>34</v>
      </c>
      <c r="E10" s="33">
        <v>100</v>
      </c>
      <c r="F10" s="19">
        <v>21</v>
      </c>
      <c r="G10" s="27">
        <v>47</v>
      </c>
      <c r="H10" s="33">
        <v>0.4</v>
      </c>
      <c r="I10" s="33">
        <v>0.4</v>
      </c>
      <c r="J10" s="34">
        <v>9.8000000000000007</v>
      </c>
    </row>
    <row r="11" spans="1:10" ht="15.75" thickBot="1" x14ac:dyDescent="0.3">
      <c r="A11" s="6"/>
      <c r="B11" s="7"/>
      <c r="C11" s="2"/>
      <c r="D11" s="24"/>
      <c r="E11" s="13"/>
      <c r="F11" s="20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8" t="s">
        <v>31</v>
      </c>
      <c r="D12" s="26" t="s">
        <v>35</v>
      </c>
      <c r="E12" s="27">
        <v>60</v>
      </c>
      <c r="F12" s="22">
        <v>9</v>
      </c>
      <c r="G12" s="27">
        <v>6</v>
      </c>
      <c r="H12" s="27">
        <v>3</v>
      </c>
      <c r="I12" s="27">
        <v>0</v>
      </c>
      <c r="J12" s="29">
        <v>0</v>
      </c>
    </row>
    <row r="13" spans="1:10" x14ac:dyDescent="0.25">
      <c r="A13" s="5"/>
      <c r="B13" s="1" t="s">
        <v>16</v>
      </c>
      <c r="C13" s="28" t="s">
        <v>41</v>
      </c>
      <c r="D13" s="26" t="s">
        <v>42</v>
      </c>
      <c r="E13" s="27">
        <v>200</v>
      </c>
      <c r="F13" s="20">
        <v>12</v>
      </c>
      <c r="G13" s="27">
        <v>129</v>
      </c>
      <c r="H13" s="27">
        <v>3.1</v>
      </c>
      <c r="I13" s="27">
        <v>2.4</v>
      </c>
      <c r="J13" s="29">
        <v>26.3</v>
      </c>
    </row>
    <row r="14" spans="1:10" x14ac:dyDescent="0.25">
      <c r="A14" s="5"/>
      <c r="B14" s="1" t="s">
        <v>17</v>
      </c>
      <c r="C14" s="28" t="s">
        <v>43</v>
      </c>
      <c r="D14" s="26" t="s">
        <v>44</v>
      </c>
      <c r="E14" s="27">
        <v>100</v>
      </c>
      <c r="F14" s="20">
        <v>34</v>
      </c>
      <c r="G14" s="27">
        <v>254.4</v>
      </c>
      <c r="H14" s="27">
        <v>20.7</v>
      </c>
      <c r="I14" s="27">
        <v>16.8</v>
      </c>
      <c r="J14" s="29">
        <v>5</v>
      </c>
    </row>
    <row r="15" spans="1:10" x14ac:dyDescent="0.25">
      <c r="A15" s="5"/>
      <c r="B15" s="1" t="s">
        <v>18</v>
      </c>
      <c r="C15" s="28" t="s">
        <v>45</v>
      </c>
      <c r="D15" s="26" t="s">
        <v>46</v>
      </c>
      <c r="E15" s="27">
        <v>150</v>
      </c>
      <c r="F15" s="20">
        <v>9</v>
      </c>
      <c r="G15" s="27">
        <v>262.39999999999998</v>
      </c>
      <c r="H15" s="27">
        <v>8.1999999999999993</v>
      </c>
      <c r="I15" s="27">
        <v>6.5</v>
      </c>
      <c r="J15" s="29">
        <v>42.8</v>
      </c>
    </row>
    <row r="16" spans="1:10" x14ac:dyDescent="0.25">
      <c r="A16" s="5"/>
      <c r="B16" s="1" t="s">
        <v>19</v>
      </c>
      <c r="C16" s="28" t="s">
        <v>47</v>
      </c>
      <c r="D16" s="26" t="s">
        <v>48</v>
      </c>
      <c r="E16" s="27">
        <v>200</v>
      </c>
      <c r="F16" s="20">
        <v>11</v>
      </c>
      <c r="G16" s="27">
        <v>43.1</v>
      </c>
      <c r="H16" s="27">
        <v>0.3</v>
      </c>
      <c r="I16" s="27">
        <v>0</v>
      </c>
      <c r="J16" s="29">
        <v>10.5</v>
      </c>
    </row>
    <row r="17" spans="1:10" x14ac:dyDescent="0.25">
      <c r="A17" s="5"/>
      <c r="B17" s="1" t="s">
        <v>24</v>
      </c>
      <c r="C17" s="28" t="s">
        <v>31</v>
      </c>
      <c r="D17" s="26" t="s">
        <v>28</v>
      </c>
      <c r="E17" s="27">
        <v>30</v>
      </c>
      <c r="F17" s="20">
        <v>2</v>
      </c>
      <c r="G17" s="27">
        <v>75</v>
      </c>
      <c r="H17" s="27">
        <v>2.1</v>
      </c>
      <c r="I17" s="27">
        <v>0.93430777716491498</v>
      </c>
      <c r="J17" s="29">
        <v>43.500992829564296</v>
      </c>
    </row>
    <row r="18" spans="1:10" x14ac:dyDescent="0.25">
      <c r="A18" s="5"/>
      <c r="B18" s="1" t="s">
        <v>21</v>
      </c>
      <c r="C18" s="28" t="s">
        <v>31</v>
      </c>
      <c r="D18" s="26" t="s">
        <v>29</v>
      </c>
      <c r="E18" s="27">
        <v>30</v>
      </c>
      <c r="F18" s="20">
        <v>2</v>
      </c>
      <c r="G18" s="27">
        <v>98</v>
      </c>
      <c r="H18" s="27">
        <v>3.4</v>
      </c>
      <c r="I18" s="27">
        <v>0.84117484831769496</v>
      </c>
      <c r="J18" s="29">
        <v>44.045725317153902</v>
      </c>
    </row>
    <row r="19" spans="1:10" x14ac:dyDescent="0.25">
      <c r="A19" s="5"/>
      <c r="B19" s="23"/>
      <c r="C19" s="23"/>
      <c r="D19" s="30" t="s">
        <v>49</v>
      </c>
      <c r="E19" s="35">
        <f t="shared" ref="E19:J19" si="1">SUM(E13:E18)</f>
        <v>710</v>
      </c>
      <c r="F19" s="36">
        <f>SUM(F13:F18)</f>
        <v>70</v>
      </c>
      <c r="G19" s="27">
        <f t="shared" si="1"/>
        <v>861.9</v>
      </c>
      <c r="H19" s="27">
        <f t="shared" si="1"/>
        <v>37.799999999999997</v>
      </c>
      <c r="I19" s="27">
        <f t="shared" si="1"/>
        <v>27.475482625482609</v>
      </c>
      <c r="J19" s="29">
        <f t="shared" si="1"/>
        <v>172.1467181467182</v>
      </c>
    </row>
    <row r="20" spans="1:10" ht="15.75" thickBot="1" x14ac:dyDescent="0.3">
      <c r="A20" s="6"/>
      <c r="B20" s="7"/>
      <c r="C20" s="7"/>
      <c r="D20" s="25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2022-10-11T04:11:38Z</dcterms:modified>
</cp:coreProperties>
</file>